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thundt\Desktop\"/>
    </mc:Choice>
  </mc:AlternateContent>
  <xr:revisionPtr revIDLastSave="0" documentId="13_ncr:1_{684FD4D7-D684-4F11-87F3-4C402A0C2343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LCRF" sheetId="4" r:id="rId1"/>
    <sheet name="List Data" sheetId="3" r:id="rId2"/>
  </sheets>
  <definedNames>
    <definedName name="_xlnm.Print_Area" localSheetId="0">LCRF!$B$2:$O$27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<sst xmlns="http://schemas.openxmlformats.org/spreadsheetml/2006/main" count="75" uniqueCount="72">
  <si>
    <t>(FOR ANY SHOULDER, LANE, RAMP or ROADWAY CLOSURES or LANE SHIFTS)</t>
  </si>
  <si>
    <t>Job Number/ID:</t>
  </si>
  <si>
    <t>Office Submitted To:</t>
  </si>
  <si>
    <t>24 Hour Project Contact Information</t>
  </si>
  <si>
    <t>LCRF Request #:</t>
  </si>
  <si>
    <t>Date Submitted:</t>
  </si>
  <si>
    <t>Name:</t>
  </si>
  <si>
    <t>Prime Contractor:</t>
  </si>
  <si>
    <t>Submitted By:</t>
  </si>
  <si>
    <t>Phone Number:</t>
  </si>
  <si>
    <t>Direction</t>
  </si>
  <si>
    <t xml:space="preserve">Ramp </t>
  </si>
  <si>
    <t>Road</t>
  </si>
  <si>
    <t>Location</t>
  </si>
  <si>
    <t>Category/ Closure Type</t>
  </si>
  <si>
    <t xml:space="preserve">Lane/
Shoulder(s) Affected </t>
  </si>
  <si>
    <t># of Lanes Open</t>
  </si>
  <si>
    <t>Type</t>
  </si>
  <si>
    <t>Start Date
&amp; Time</t>
  </si>
  <si>
    <t>End Date
&amp; Time</t>
  </si>
  <si>
    <t>Continuous, Daily or Nightly</t>
  </si>
  <si>
    <t>Posted Detour</t>
  </si>
  <si>
    <t>Detour Route 
(if applicable)</t>
  </si>
  <si>
    <r>
      <rPr>
        <b/>
        <sz val="12"/>
        <color theme="1"/>
        <rFont val="Calibri"/>
        <family val="2"/>
        <scheme val="minor"/>
      </rPr>
      <t>Type of work being done:</t>
    </r>
    <r>
      <rPr>
        <sz val="12"/>
        <color theme="1"/>
        <rFont val="Calibri"/>
        <family val="2"/>
        <scheme val="minor"/>
      </rPr>
      <t xml:space="preserve">  
</t>
    </r>
    <r>
      <rPr>
        <b/>
        <sz val="12"/>
        <color theme="1"/>
        <rFont val="Calibri"/>
        <family val="2"/>
        <scheme val="minor"/>
      </rPr>
      <t xml:space="preserve">Notes:  </t>
    </r>
  </si>
  <si>
    <t>Office</t>
  </si>
  <si>
    <t>Roadway</t>
  </si>
  <si>
    <t>Direction of Travel</t>
  </si>
  <si>
    <t>Category</t>
  </si>
  <si>
    <t xml:space="preserve">Lane(s) Affected </t>
  </si>
  <si>
    <t xml:space="preserve"># of Lanes Open </t>
  </si>
  <si>
    <t xml:space="preserve">Type </t>
  </si>
  <si>
    <t>Daily Closure Time</t>
  </si>
  <si>
    <t>Start Time</t>
  </si>
  <si>
    <t>End Time</t>
  </si>
  <si>
    <t>Description</t>
  </si>
  <si>
    <t>Local</t>
  </si>
  <si>
    <t>NB</t>
  </si>
  <si>
    <t>Single Lane</t>
  </si>
  <si>
    <t>Right</t>
  </si>
  <si>
    <t>Intermittent</t>
  </si>
  <si>
    <t>Continuous</t>
  </si>
  <si>
    <t>Yes</t>
  </si>
  <si>
    <t>X</t>
  </si>
  <si>
    <t>SB</t>
  </si>
  <si>
    <t>Double Lane</t>
  </si>
  <si>
    <t xml:space="preserve">Left </t>
  </si>
  <si>
    <t>Moving</t>
  </si>
  <si>
    <t>Daily</t>
  </si>
  <si>
    <t>No</t>
  </si>
  <si>
    <t>O</t>
  </si>
  <si>
    <t>EB</t>
  </si>
  <si>
    <t>Triple Lane</t>
  </si>
  <si>
    <t>N/A</t>
  </si>
  <si>
    <t>Ramp</t>
  </si>
  <si>
    <t>Nightly</t>
  </si>
  <si>
    <t>n/a</t>
  </si>
  <si>
    <t>WB</t>
  </si>
  <si>
    <t>Intersection</t>
  </si>
  <si>
    <t>Bridge</t>
  </si>
  <si>
    <t>NB/SB</t>
  </si>
  <si>
    <t>Shoulder</t>
  </si>
  <si>
    <t>Lane Shift</t>
  </si>
  <si>
    <t>EB/WB</t>
  </si>
  <si>
    <t xml:space="preserve">Total </t>
  </si>
  <si>
    <t xml:space="preserve">Center Turn Lane </t>
  </si>
  <si>
    <t xml:space="preserve">No Lanes Closed </t>
  </si>
  <si>
    <t>form updated April 2021</t>
  </si>
  <si>
    <t>MACOMB DEPARTMENT OF ROADS (MCDR) LANE CLOSURE REQUEST FORM- MOUND ROAD RECONSTRUCTION</t>
  </si>
  <si>
    <t xml:space="preserve">Lane Closures have been Coordinated with MCDR Road Contractor, Dan's Excavating?  </t>
  </si>
  <si>
    <t>Mound</t>
  </si>
  <si>
    <t>Innovate Mound Project Team</t>
  </si>
  <si>
    <r>
      <t xml:space="preserve">* Submit form a minimum of </t>
    </r>
    <r>
      <rPr>
        <b/>
        <sz val="11"/>
        <color theme="1"/>
        <rFont val="Calibri"/>
        <family val="2"/>
        <scheme val="minor"/>
      </rPr>
      <t>7 days</t>
    </r>
    <r>
      <rPr>
        <sz val="11"/>
        <color theme="1"/>
        <rFont val="Calibri"/>
        <family val="2"/>
        <scheme val="minor"/>
      </rPr>
      <t xml:space="preserve"> prior to the start of requested closures to the Engineer for approval.  Lane closure request must be approved prior to start of construction. </t>
    </r>
    <r>
      <rPr>
        <b/>
        <sz val="11"/>
        <color theme="1"/>
        <rFont val="Calibri"/>
        <family val="2"/>
        <scheme val="minor"/>
      </rPr>
      <t>Email this form to all listed below.</t>
    </r>
    <r>
      <rPr>
        <sz val="11"/>
        <color theme="1"/>
        <rFont val="Calibri"/>
        <family val="2"/>
        <scheme val="minor"/>
      </rPr>
      <t xml:space="preserve">	                                                                                                                                                                                                                                                                                                                                                                                                                                          
1)   Dennis Cooper- DCooper@RCMCWeb.org
2)   Ryan Sarmiento-  rsarmiento@HNTB.com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  Steve Griffith- sgriffith@HNTB.com
4)  Nguyen Nguyen- ngnguyen@HNTB.com                                                                                                                                                                                                                                                                                                                                                                                                                   5) Steve Lampton-  Slampton@dansexc.com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</si>
</sst>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yy;@"/>
    <numFmt numFmtId="165" formatCode="[$-409]h:mm\ AM/PM;@"/>
    <numFmt numFmtId="166" formatCode="\(###\)\ ###\-####"/>
    <numFmt numFmtId="167" formatCode="m/d/yy;@"/>
  </numFmts>
  <fonts count="8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0" xfId="0" applyFill="1"/>
    <xf numFmtId="0" fontId="0" fillId="0" borderId="1" xfId="0" applyFill="1" applyBorder="1" applyAlignment="1">
      <alignment horizontal="center"/>
    </xf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8" fontId="0" fillId="0" borderId="0" xfId="0" applyNumberFormat="1"/>
    <xf numFmtId="0" fontId="0" fillId="0" borderId="0" xfId="0" applyAlignment="1">
      <alignment horizontal="center"/>
    </xf>
    <xf numFmtId="164" fontId="0" fillId="3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65" fontId="0" fillId="3" borderId="3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67" fontId="0" fillId="3" borderId="2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64" fontId="0" fillId="3" borderId="20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7" fillId="2" borderId="0" xfId="0" applyFont="1" applyFill="1"/>
    <xf numFmtId="0" fontId="0" fillId="0" borderId="34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0" fillId="0" borderId="8" xfId="0" applyFill="1" applyBorder="1"/>
    <xf numFmtId="0" fontId="0" fillId="0" borderId="7" xfId="0" applyFont="1" applyFill="1" applyBorder="1"/>
    <xf numFmtId="0" fontId="7" fillId="0" borderId="0" xfId="0" applyFont="1" applyFill="1" applyBorder="1" applyAlignment="1">
      <alignment horizontal="right" vertical="center"/>
    </xf>
    <xf numFmtId="0" fontId="0" fillId="3" borderId="2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/>
    </xf>
    <xf numFmtId="0" fontId="0" fillId="3" borderId="26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9" xfId="0" quotePrefix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167" fontId="0" fillId="3" borderId="13" xfId="0" applyNumberFormat="1" applyFont="1" applyFill="1" applyBorder="1" applyAlignment="1">
      <alignment horizontal="left" vertical="center"/>
    </xf>
    <xf numFmtId="167" fontId="0" fillId="3" borderId="12" xfId="0" applyNumberFormat="1" applyFont="1" applyFill="1" applyBorder="1" applyAlignment="1">
      <alignment horizontal="left" vertical="center"/>
    </xf>
    <xf numFmtId="0" fontId="0" fillId="3" borderId="17" xfId="0" applyFont="1" applyFill="1" applyBorder="1" applyAlignment="1">
      <alignment horizontal="left" vertical="center"/>
    </xf>
    <xf numFmtId="0" fontId="0" fillId="3" borderId="18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5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14" fontId="0" fillId="3" borderId="13" xfId="0" applyNumberFormat="1" applyFont="1" applyFill="1" applyBorder="1" applyAlignment="1">
      <alignment horizontal="left" vertical="center"/>
    </xf>
    <xf numFmtId="14" fontId="0" fillId="3" borderId="23" xfId="0" applyNumberFormat="1" applyFont="1" applyFill="1" applyBorder="1" applyAlignment="1">
      <alignment horizontal="left" vertical="center"/>
    </xf>
    <xf numFmtId="14" fontId="0" fillId="3" borderId="28" xfId="0" applyNumberFormat="1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166" fontId="0" fillId="3" borderId="17" xfId="0" applyNumberFormat="1" applyFont="1" applyFill="1" applyBorder="1" applyAlignment="1">
      <alignment horizontal="left" vertical="center"/>
    </xf>
    <xf numFmtId="166" fontId="0" fillId="3" borderId="24" xfId="0" applyNumberFormat="1" applyFont="1" applyFill="1" applyBorder="1" applyAlignment="1">
      <alignment horizontal="left" vertical="center"/>
    </xf>
    <xf numFmtId="166" fontId="0" fillId="3" borderId="29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left" vertical="center"/>
    </xf>
    <xf numFmtId="0" fontId="0" fillId="3" borderId="15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DFC82-B457-440B-BDD4-6A5B89C8B297}">
  <sheetPr>
    <pageSetUpPr fitToPage="1"/>
  </sheetPr>
  <dimension ref="A1:BB27"/>
  <sheetViews>
    <sheetView showGridLines="0" tabSelected="1" view="pageLayout" topLeftCell="B1" zoomScaleNormal="100" workbookViewId="0">
      <selection activeCell="B25" sqref="B25:O25"/>
    </sheetView>
  </sheetViews>
  <sheetFormatPr defaultColWidth="8.81640625" defaultRowHeight="14.5" x14ac:dyDescent="0.35"/>
  <cols>
    <col min="1" max="1" width="3.7265625" style="1" customWidth="1"/>
    <col min="2" max="2" width="3" style="1" bestFit="1" customWidth="1"/>
    <col min="3" max="3" width="10.7265625" style="1" customWidth="1"/>
    <col min="4" max="4" width="9.1796875" style="1" customWidth="1"/>
    <col min="5" max="5" width="20.453125" style="1" customWidth="1"/>
    <col min="6" max="6" width="25.81640625" style="1" customWidth="1"/>
    <col min="7" max="7" width="15.7265625" style="1" customWidth="1"/>
    <col min="8" max="8" width="12.54296875" style="1" customWidth="1"/>
    <col min="9" max="9" width="9.81640625" style="1" customWidth="1"/>
    <col min="10" max="10" width="21" style="1" customWidth="1"/>
    <col min="11" max="13" width="12.7265625" style="1" customWidth="1"/>
    <col min="14" max="14" width="8.7265625" style="1" customWidth="1"/>
    <col min="15" max="15" width="29.54296875" style="1" customWidth="1"/>
    <col min="16" max="29" width="0" style="1" hidden="1" customWidth="1"/>
    <col min="30" max="16384" width="8.81640625" style="1"/>
  </cols>
  <sheetData>
    <row r="1" spans="1:54" ht="15" thickBot="1" x14ac:dyDescent="0.4"/>
    <row r="2" spans="1:54" ht="20.25" customHeight="1" x14ac:dyDescent="0.5">
      <c r="B2" s="55" t="s">
        <v>67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</row>
    <row r="3" spans="1:54" ht="15" thickBot="1" x14ac:dyDescent="0.4">
      <c r="B3" s="58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</row>
    <row r="4" spans="1:54" ht="4.9000000000000004" customHeight="1" thickBot="1" x14ac:dyDescent="0.4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1:54" s="24" customFormat="1" ht="21.65" customHeight="1" thickBot="1" x14ac:dyDescent="0.4">
      <c r="A5" s="1"/>
      <c r="B5" s="27" t="s">
        <v>68</v>
      </c>
      <c r="C5" s="25"/>
      <c r="D5" s="25"/>
      <c r="E5" s="25"/>
      <c r="F5" s="25"/>
      <c r="G5" s="25"/>
      <c r="H5" s="25"/>
      <c r="I5" s="11"/>
      <c r="J5" s="25"/>
      <c r="K5" s="25"/>
      <c r="L5" s="25"/>
      <c r="M5" s="25"/>
      <c r="N5" s="25"/>
      <c r="O5" s="26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21.65" customHeight="1" x14ac:dyDescent="0.35">
      <c r="B6" s="61" t="s">
        <v>1</v>
      </c>
      <c r="C6" s="62"/>
      <c r="D6" s="62"/>
      <c r="E6" s="63"/>
      <c r="F6" s="11"/>
      <c r="G6" s="64" t="s">
        <v>2</v>
      </c>
      <c r="H6" s="63"/>
      <c r="I6" s="79" t="s">
        <v>70</v>
      </c>
      <c r="J6" s="80"/>
      <c r="K6" s="76" t="s">
        <v>3</v>
      </c>
      <c r="L6" s="77"/>
      <c r="M6" s="77"/>
      <c r="N6" s="77"/>
      <c r="O6" s="78"/>
    </row>
    <row r="7" spans="1:54" ht="21.65" customHeight="1" x14ac:dyDescent="0.35">
      <c r="B7" s="81" t="s">
        <v>4</v>
      </c>
      <c r="C7" s="50"/>
      <c r="D7" s="50"/>
      <c r="E7" s="74"/>
      <c r="F7" s="12"/>
      <c r="G7" s="49" t="s">
        <v>5</v>
      </c>
      <c r="H7" s="74"/>
      <c r="I7" s="51"/>
      <c r="J7" s="52"/>
      <c r="K7" s="49" t="s">
        <v>6</v>
      </c>
      <c r="L7" s="50"/>
      <c r="M7" s="65"/>
      <c r="N7" s="66"/>
      <c r="O7" s="67"/>
    </row>
    <row r="8" spans="1:54" ht="21.65" customHeight="1" thickBot="1" x14ac:dyDescent="0.4">
      <c r="B8" s="68" t="s">
        <v>7</v>
      </c>
      <c r="C8" s="69"/>
      <c r="D8" s="69"/>
      <c r="E8" s="70"/>
      <c r="F8" s="13"/>
      <c r="G8" s="75" t="s">
        <v>8</v>
      </c>
      <c r="H8" s="70"/>
      <c r="I8" s="53"/>
      <c r="J8" s="54"/>
      <c r="K8" s="75" t="s">
        <v>9</v>
      </c>
      <c r="L8" s="69"/>
      <c r="M8" s="71"/>
      <c r="N8" s="72"/>
      <c r="O8" s="73"/>
    </row>
    <row r="9" spans="1:54" ht="4.9000000000000004" customHeight="1" thickBot="1" x14ac:dyDescent="0.4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"/>
    </row>
    <row r="10" spans="1:54" ht="39.5" thickBot="1" x14ac:dyDescent="0.4">
      <c r="B10" s="23"/>
      <c r="C10" s="16" t="s">
        <v>10</v>
      </c>
      <c r="D10" s="21" t="s">
        <v>11</v>
      </c>
      <c r="E10" s="17" t="s">
        <v>12</v>
      </c>
      <c r="F10" s="17" t="s">
        <v>13</v>
      </c>
      <c r="G10" s="17" t="s">
        <v>14</v>
      </c>
      <c r="H10" s="17" t="s">
        <v>15</v>
      </c>
      <c r="I10" s="17" t="s">
        <v>16</v>
      </c>
      <c r="J10" s="17" t="s">
        <v>17</v>
      </c>
      <c r="K10" s="17" t="s">
        <v>18</v>
      </c>
      <c r="L10" s="17" t="s">
        <v>19</v>
      </c>
      <c r="M10" s="17" t="s">
        <v>20</v>
      </c>
      <c r="N10" s="18" t="s">
        <v>21</v>
      </c>
      <c r="O10" s="19" t="s">
        <v>22</v>
      </c>
    </row>
    <row r="11" spans="1:54" ht="27" customHeight="1" x14ac:dyDescent="0.35">
      <c r="B11" s="37">
        <v>1</v>
      </c>
      <c r="C11" s="29"/>
      <c r="D11" s="31"/>
      <c r="E11" s="39"/>
      <c r="F11" s="8"/>
      <c r="G11" s="39"/>
      <c r="H11" s="39"/>
      <c r="I11" s="39"/>
      <c r="J11" s="39"/>
      <c r="K11" s="15"/>
      <c r="L11" s="15"/>
      <c r="M11" s="31"/>
      <c r="N11" s="31"/>
      <c r="O11" s="35"/>
    </row>
    <row r="12" spans="1:54" ht="27" customHeight="1" thickBot="1" x14ac:dyDescent="0.4">
      <c r="B12" s="38"/>
      <c r="C12" s="30"/>
      <c r="D12" s="32"/>
      <c r="E12" s="40"/>
      <c r="F12" s="20"/>
      <c r="G12" s="40"/>
      <c r="H12" s="40"/>
      <c r="I12" s="40"/>
      <c r="J12" s="40"/>
      <c r="K12" s="10"/>
      <c r="L12" s="10"/>
      <c r="M12" s="32"/>
      <c r="N12" s="32"/>
      <c r="O12" s="36"/>
    </row>
    <row r="13" spans="1:54" ht="27" customHeight="1" x14ac:dyDescent="0.35">
      <c r="B13" s="37">
        <v>2</v>
      </c>
      <c r="C13" s="29"/>
      <c r="D13" s="31"/>
      <c r="E13" s="41"/>
      <c r="F13" s="8"/>
      <c r="G13" s="39"/>
      <c r="H13" s="39"/>
      <c r="I13" s="39"/>
      <c r="J13" s="39"/>
      <c r="K13" s="15"/>
      <c r="L13" s="15"/>
      <c r="M13" s="31"/>
      <c r="N13" s="31"/>
      <c r="O13" s="35"/>
    </row>
    <row r="14" spans="1:54" ht="27" customHeight="1" thickBot="1" x14ac:dyDescent="0.4">
      <c r="B14" s="38"/>
      <c r="C14" s="30"/>
      <c r="D14" s="32"/>
      <c r="E14" s="40"/>
      <c r="F14" s="20"/>
      <c r="G14" s="40"/>
      <c r="H14" s="40"/>
      <c r="I14" s="40"/>
      <c r="J14" s="40"/>
      <c r="K14" s="10"/>
      <c r="L14" s="10"/>
      <c r="M14" s="32"/>
      <c r="N14" s="32"/>
      <c r="O14" s="36"/>
    </row>
    <row r="15" spans="1:54" ht="27" customHeight="1" x14ac:dyDescent="0.35">
      <c r="B15" s="37">
        <v>3</v>
      </c>
      <c r="C15" s="29"/>
      <c r="D15" s="31"/>
      <c r="E15" s="39"/>
      <c r="F15" s="8"/>
      <c r="G15" s="39"/>
      <c r="H15" s="39"/>
      <c r="I15" s="39"/>
      <c r="J15" s="39"/>
      <c r="K15" s="15"/>
      <c r="L15" s="15"/>
      <c r="M15" s="31"/>
      <c r="N15" s="31"/>
      <c r="O15" s="35"/>
    </row>
    <row r="16" spans="1:54" ht="27" customHeight="1" thickBot="1" x14ac:dyDescent="0.4">
      <c r="B16" s="38"/>
      <c r="C16" s="30"/>
      <c r="D16" s="32"/>
      <c r="E16" s="40"/>
      <c r="F16" s="20"/>
      <c r="G16" s="40"/>
      <c r="H16" s="40"/>
      <c r="I16" s="40"/>
      <c r="J16" s="40"/>
      <c r="K16" s="10"/>
      <c r="L16" s="10"/>
      <c r="M16" s="32"/>
      <c r="N16" s="32"/>
      <c r="O16" s="36"/>
    </row>
    <row r="17" spans="2:54" ht="27" customHeight="1" x14ac:dyDescent="0.35">
      <c r="B17" s="37">
        <v>4</v>
      </c>
      <c r="C17" s="29"/>
      <c r="D17" s="31"/>
      <c r="E17" s="39"/>
      <c r="F17" s="8"/>
      <c r="G17" s="39"/>
      <c r="H17" s="39"/>
      <c r="I17" s="39"/>
      <c r="J17" s="39"/>
      <c r="K17" s="15"/>
      <c r="L17" s="15"/>
      <c r="M17" s="31"/>
      <c r="N17" s="31"/>
      <c r="O17" s="35"/>
    </row>
    <row r="18" spans="2:54" ht="27" customHeight="1" thickBot="1" x14ac:dyDescent="0.4">
      <c r="B18" s="38"/>
      <c r="C18" s="30"/>
      <c r="D18" s="32"/>
      <c r="E18" s="40"/>
      <c r="F18" s="20"/>
      <c r="G18" s="40"/>
      <c r="H18" s="40"/>
      <c r="I18" s="40"/>
      <c r="J18" s="40"/>
      <c r="K18" s="10"/>
      <c r="L18" s="10"/>
      <c r="M18" s="32"/>
      <c r="N18" s="32"/>
      <c r="O18" s="36"/>
    </row>
    <row r="19" spans="2:54" ht="27" customHeight="1" x14ac:dyDescent="0.35">
      <c r="B19" s="37">
        <v>5</v>
      </c>
      <c r="C19" s="29"/>
      <c r="D19" s="31"/>
      <c r="E19" s="39"/>
      <c r="F19" s="8"/>
      <c r="G19" s="39"/>
      <c r="H19" s="39"/>
      <c r="I19" s="39"/>
      <c r="J19" s="39"/>
      <c r="K19" s="15"/>
      <c r="L19" s="15"/>
      <c r="M19" s="31"/>
      <c r="N19" s="31"/>
      <c r="O19" s="35"/>
    </row>
    <row r="20" spans="2:54" ht="27" customHeight="1" thickBot="1" x14ac:dyDescent="0.4">
      <c r="B20" s="38"/>
      <c r="C20" s="30"/>
      <c r="D20" s="32"/>
      <c r="E20" s="40"/>
      <c r="F20" s="20"/>
      <c r="G20" s="40"/>
      <c r="H20" s="40"/>
      <c r="I20" s="40"/>
      <c r="J20" s="40"/>
      <c r="K20" s="10"/>
      <c r="L20" s="10"/>
      <c r="M20" s="32"/>
      <c r="N20" s="32"/>
      <c r="O20" s="36"/>
    </row>
    <row r="21" spans="2:54" ht="4.9000000000000004" customHeight="1" thickBot="1" x14ac:dyDescent="0.4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</row>
    <row r="22" spans="2:54" ht="24.65" customHeight="1" x14ac:dyDescent="0.35">
      <c r="B22" s="43" t="s">
        <v>23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</row>
    <row r="23" spans="2:54" ht="37.5" customHeight="1" thickBot="1" x14ac:dyDescent="0.4"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2:54" ht="6" customHeight="1" thickBot="1" x14ac:dyDescent="0.4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"/>
    </row>
    <row r="25" spans="2:54" ht="204.75" customHeight="1" x14ac:dyDescent="0.35">
      <c r="B25" s="33" t="s">
        <v>71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2:54" ht="17.25" customHeight="1" x14ac:dyDescent="0.3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2:54" s="22" customFormat="1" ht="17.25" customHeight="1" x14ac:dyDescent="0.35">
      <c r="B27" s="28" t="s">
        <v>66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</sheetData>
  <sheetProtection formatCells="0"/>
  <mergeCells count="75">
    <mergeCell ref="B8:E8"/>
    <mergeCell ref="M8:O8"/>
    <mergeCell ref="G7:H7"/>
    <mergeCell ref="G8:H8"/>
    <mergeCell ref="K6:O6"/>
    <mergeCell ref="K8:L8"/>
    <mergeCell ref="I6:J6"/>
    <mergeCell ref="B7:E7"/>
    <mergeCell ref="B2:O2"/>
    <mergeCell ref="B3:O3"/>
    <mergeCell ref="B6:E6"/>
    <mergeCell ref="G6:H6"/>
    <mergeCell ref="H19:H20"/>
    <mergeCell ref="I19:I20"/>
    <mergeCell ref="J19:J20"/>
    <mergeCell ref="M19:M20"/>
    <mergeCell ref="O13:O14"/>
    <mergeCell ref="M11:M12"/>
    <mergeCell ref="N11:N12"/>
    <mergeCell ref="M7:O7"/>
    <mergeCell ref="B15:B16"/>
    <mergeCell ref="E15:E16"/>
    <mergeCell ref="G15:G16"/>
    <mergeCell ref="H15:H16"/>
    <mergeCell ref="B26:O26"/>
    <mergeCell ref="B22:O23"/>
    <mergeCell ref="B19:B20"/>
    <mergeCell ref="E19:E20"/>
    <mergeCell ref="K7:L7"/>
    <mergeCell ref="N19:N20"/>
    <mergeCell ref="O17:O18"/>
    <mergeCell ref="J15:J16"/>
    <mergeCell ref="M15:M16"/>
    <mergeCell ref="N15:N16"/>
    <mergeCell ref="O15:O16"/>
    <mergeCell ref="I7:J7"/>
    <mergeCell ref="I8:J8"/>
    <mergeCell ref="M13:M14"/>
    <mergeCell ref="N13:N14"/>
    <mergeCell ref="O11:O12"/>
    <mergeCell ref="I15:I16"/>
    <mergeCell ref="C15:C16"/>
    <mergeCell ref="D15:D16"/>
    <mergeCell ref="H11:H12"/>
    <mergeCell ref="D11:D12"/>
    <mergeCell ref="I13:I14"/>
    <mergeCell ref="D13:D14"/>
    <mergeCell ref="J13:J14"/>
    <mergeCell ref="E13:E14"/>
    <mergeCell ref="I11:I12"/>
    <mergeCell ref="J11:J12"/>
    <mergeCell ref="G13:G14"/>
    <mergeCell ref="H13:H14"/>
    <mergeCell ref="E11:E12"/>
    <mergeCell ref="B11:B12"/>
    <mergeCell ref="C11:C12"/>
    <mergeCell ref="B13:B14"/>
    <mergeCell ref="C13:C14"/>
    <mergeCell ref="G11:G12"/>
    <mergeCell ref="B27:O27"/>
    <mergeCell ref="C19:C20"/>
    <mergeCell ref="D19:D20"/>
    <mergeCell ref="C17:C18"/>
    <mergeCell ref="D17:D18"/>
    <mergeCell ref="B25:O25"/>
    <mergeCell ref="O19:O20"/>
    <mergeCell ref="B17:B18"/>
    <mergeCell ref="E17:E18"/>
    <mergeCell ref="G17:G18"/>
    <mergeCell ref="H17:H18"/>
    <mergeCell ref="I17:I18"/>
    <mergeCell ref="J17:J18"/>
    <mergeCell ref="M17:M18"/>
    <mergeCell ref="N17:N18"/>
    <mergeCell ref="G19:G20"/>
  </mergeCells>
  <dataValidations xWindow="584" yWindow="496" count="8">
    <dataValidation allowBlank="1" showErrorMessage="1" sqref="O11:O20" xr:uid="{B9C42F7D-8755-42AA-BC60-BA36FEE2B864}"/>
    <dataValidation allowBlank="1" showInputMessage="1" showErrorMessage="1" prompt="end (if applicable)" sqref="F12 F18 F14 F16 F20" xr:uid="{C0166F20-134D-44AF-8930-0086DD67D90B}"/>
    <dataValidation allowBlank="1" showInputMessage="1" showErrorMessage="1" promptTitle="start date" prompt="(mm/dd/yy)" sqref="K11 K17 K13 K15 K19" xr:uid="{C6DF85B5-7DAC-4D79-8A4C-CB9A07EB97FC}"/>
    <dataValidation allowBlank="1" showInputMessage="1" showErrorMessage="1" promptTitle="start time" prompt="(hh:mm) AM/PM" sqref="K12 K18 K14 K16 K20" xr:uid="{E72ED2E3-E1D7-4AE6-B2A3-0F019B83A753}"/>
    <dataValidation allowBlank="1" showInputMessage="1" showErrorMessage="1" promptTitle="end date" prompt="(mm/dd/yy)" sqref="L11 L17 L13 L15 L19" xr:uid="{B671B833-4904-4E66-B86A-2936B44A0A24}"/>
    <dataValidation allowBlank="1" showInputMessage="1" showErrorMessage="1" promptTitle="end time" prompt="(hh:mm) AM/PM" sqref="L12 L18 L14 L16 L20" xr:uid="{92B4D051-1851-48A3-BE67-A480A86D5E74}"/>
    <dataValidation allowBlank="1" showInputMessage="1" showErrorMessage="1" prompt="start (OR ramp to)" sqref="F11 F13 F15 F17 F19" xr:uid="{655C28FB-7EB1-482F-8B44-CF64276B94ED}"/>
    <dataValidation type="list" allowBlank="1" showInputMessage="1" showErrorMessage="1" sqref="I5" xr:uid="{E5A7C2CA-1BFA-4C62-87C1-C8907BACDFBB}">
      <formula1>"YES, NO"</formula1>
    </dataValidation>
  </dataValidations>
  <printOptions horizontalCentered="1" verticalCentered="1"/>
  <pageMargins left="0.25" right="0.25" top="0.75" bottom="0.75" header="0.3" footer="0.3"/>
  <pageSetup scale="31" orientation="landscape" r:id="rId1"/>
  <extLst>
    <ext xmlns:x14="http://schemas.microsoft.com/office/spreadsheetml/2009/9/main" uri="{CCE6A557-97BC-4b89-ADB6-D9C93CAAB3DF}">
      <x14:dataValidations xmlns:xm="http://schemas.microsoft.com/office/excel/2006/main" xWindow="584" yWindow="496" count="9">
        <x14:dataValidation type="list" allowBlank="1" showErrorMessage="1" xr:uid="{48C60892-B103-4FF8-94D7-DE5E20DDE04D}">
          <x14:formula1>
            <xm:f>'List Data'!$D$3:$D$10</xm:f>
          </x14:formula1>
          <xm:sqref>G11:G20</xm:sqref>
        </x14:dataValidation>
        <x14:dataValidation type="list" allowBlank="1" showErrorMessage="1" xr:uid="{2E38129D-F5A9-4938-926C-675A7F1A787E}">
          <x14:formula1>
            <xm:f>'List Data'!$H$3:$H$5</xm:f>
          </x14:formula1>
          <xm:sqref>M11:M20</xm:sqref>
        </x14:dataValidation>
        <x14:dataValidation type="list" allowBlank="1" showErrorMessage="1" xr:uid="{959C6A22-6E04-476E-A9E3-85F8FD6D71DA}">
          <x14:formula1>
            <xm:f>'List Data'!$F$3:$F$11</xm:f>
          </x14:formula1>
          <xm:sqref>I11:I20</xm:sqref>
        </x14:dataValidation>
        <x14:dataValidation type="list" allowBlank="1" showErrorMessage="1" promptTitle="Category" prompt="Select what type of closure category this would represent; such as Single Lane Closure, Ramp Closure, TOTAL CLOSURE, etc._x000a__x000a_For ramp work, please select appropriate ramp closure type and ramp affected.  Use &quot;Notes&quot; below to describe in detail if needed." xr:uid="{9CBA353F-FC0D-4FBC-BBAD-E9268C5E73CB}">
          <x14:formula1>
            <xm:f>'List Data'!$G$3:$G$8</xm:f>
          </x14:formula1>
          <xm:sqref>J11:J20</xm:sqref>
        </x14:dataValidation>
        <x14:dataValidation type="list" allowBlank="1" showErrorMessage="1" xr:uid="{8704E624-6D19-4749-9C84-4F09D3EAEF28}">
          <x14:formula1>
            <xm:f>'List Data'!$I$3:$I$4</xm:f>
          </x14:formula1>
          <xm:sqref>D11:D20 N11:N20</xm:sqref>
        </x14:dataValidation>
        <x14:dataValidation type="list" allowBlank="1" showErrorMessage="1" xr:uid="{6AFDCED8-365F-4826-8EEC-EF6E0080E6A5}">
          <x14:formula1>
            <xm:f>'List Data'!$E$3:$E$5</xm:f>
          </x14:formula1>
          <xm:sqref>H11:H20</xm:sqref>
        </x14:dataValidation>
        <x14:dataValidation type="list" errorStyle="warning" allowBlank="1" showInputMessage="1" showErrorMessage="1" error="This does not match a TSC." xr:uid="{70B7574A-FF15-4E78-8F5C-77C66B177D7E}">
          <x14:formula1>
            <xm:f>'List Data'!$A$3:$A$6</xm:f>
          </x14:formula1>
          <xm:sqref>I6:J6</xm:sqref>
        </x14:dataValidation>
        <x14:dataValidation type="list" errorStyle="warning" allowBlank="1" showErrorMessage="1" error="Roadway does not match MDOT route." xr:uid="{E53A47A6-5428-4233-9608-288727A8B9AC}">
          <x14:formula1>
            <xm:f>'List Data'!$B$3:$B$45</xm:f>
          </x14:formula1>
          <xm:sqref>E11:E20</xm:sqref>
        </x14:dataValidation>
        <x14:dataValidation type="list" allowBlank="1" showErrorMessage="1" xr:uid="{1C83E21E-A81F-4817-AEE5-5CCE847EDAFB}">
          <x14:formula1>
            <xm:f>'List Data'!$C$3:$C$8</xm:f>
          </x14:formula1>
          <xm:sqref>C11:C20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50"/>
  <sheetViews>
    <sheetView zoomScale="85" zoomScaleNormal="85" workbookViewId="0">
      <selection activeCell="A13" sqref="A13"/>
    </sheetView>
  </sheetViews>
  <sheetFormatPr defaultRowHeight="14.5" x14ac:dyDescent="0.35"/>
  <cols>
    <col min="1" max="1" width="29.7265625" customWidth="1"/>
    <col min="2" max="2" width="21.1796875" bestFit="1" customWidth="1"/>
    <col min="3" max="3" width="17.54296875" bestFit="1" customWidth="1"/>
    <col min="4" max="4" width="24.7265625" bestFit="1" customWidth="1"/>
    <col min="5" max="7" width="24.7265625" customWidth="1"/>
    <col min="8" max="8" width="17.7265625" bestFit="1" customWidth="1"/>
    <col min="9" max="9" width="13.81640625" bestFit="1" customWidth="1"/>
    <col min="10" max="10" width="10" bestFit="1" customWidth="1"/>
    <col min="12" max="12" width="11.1796875" bestFit="1" customWidth="1"/>
  </cols>
  <sheetData>
    <row r="2" spans="1:12" x14ac:dyDescent="0.35">
      <c r="A2" s="2" t="s">
        <v>24</v>
      </c>
      <c r="B2" s="2" t="s">
        <v>25</v>
      </c>
      <c r="C2" s="2" t="s">
        <v>26</v>
      </c>
      <c r="D2" s="2" t="s">
        <v>27</v>
      </c>
      <c r="E2" s="2" t="s">
        <v>28</v>
      </c>
      <c r="F2" s="2" t="s">
        <v>29</v>
      </c>
      <c r="G2" s="2" t="s">
        <v>30</v>
      </c>
      <c r="H2" s="2" t="s">
        <v>31</v>
      </c>
      <c r="I2" s="2" t="s">
        <v>21</v>
      </c>
      <c r="J2" s="2" t="s">
        <v>32</v>
      </c>
      <c r="K2" s="2" t="s">
        <v>33</v>
      </c>
      <c r="L2" s="2" t="s">
        <v>34</v>
      </c>
    </row>
    <row r="3" spans="1:12" x14ac:dyDescent="0.35">
      <c r="A3" t="s">
        <v>70</v>
      </c>
      <c r="B3" t="s">
        <v>35</v>
      </c>
      <c r="C3" t="s">
        <v>36</v>
      </c>
      <c r="D3" t="s">
        <v>37</v>
      </c>
      <c r="E3" t="s">
        <v>38</v>
      </c>
      <c r="F3" s="14">
        <v>0</v>
      </c>
      <c r="G3" t="s">
        <v>39</v>
      </c>
      <c r="H3" t="s">
        <v>40</v>
      </c>
      <c r="I3" t="s">
        <v>41</v>
      </c>
      <c r="J3" s="6">
        <v>0</v>
      </c>
      <c r="K3" s="6">
        <v>0</v>
      </c>
      <c r="L3" s="7" t="s">
        <v>42</v>
      </c>
    </row>
    <row r="4" spans="1:12" x14ac:dyDescent="0.35">
      <c r="B4" t="s">
        <v>69</v>
      </c>
      <c r="C4" t="s">
        <v>43</v>
      </c>
      <c r="D4" t="s">
        <v>44</v>
      </c>
      <c r="E4" t="s">
        <v>45</v>
      </c>
      <c r="F4" s="14">
        <v>1</v>
      </c>
      <c r="G4" t="s">
        <v>46</v>
      </c>
      <c r="H4" t="s">
        <v>47</v>
      </c>
      <c r="I4" t="s">
        <v>48</v>
      </c>
      <c r="J4" s="6">
        <v>4.1666666666666699E-2</v>
      </c>
      <c r="K4" s="6">
        <v>4.1666666666666699E-2</v>
      </c>
      <c r="L4" s="7" t="s">
        <v>49</v>
      </c>
    </row>
    <row r="5" spans="1:12" x14ac:dyDescent="0.35">
      <c r="C5" t="s">
        <v>50</v>
      </c>
      <c r="D5" t="s">
        <v>51</v>
      </c>
      <c r="E5" t="s">
        <v>52</v>
      </c>
      <c r="F5" s="14">
        <v>2</v>
      </c>
      <c r="G5" t="s">
        <v>53</v>
      </c>
      <c r="H5" t="s">
        <v>54</v>
      </c>
      <c r="J5" s="6">
        <v>8.3333333333333301E-2</v>
      </c>
      <c r="K5" s="6">
        <v>8.3333333333333301E-2</v>
      </c>
      <c r="L5" s="9" t="s">
        <v>55</v>
      </c>
    </row>
    <row r="6" spans="1:12" x14ac:dyDescent="0.35">
      <c r="C6" t="s">
        <v>56</v>
      </c>
      <c r="D6" t="s">
        <v>57</v>
      </c>
      <c r="F6" s="14">
        <v>3</v>
      </c>
      <c r="G6" t="s">
        <v>58</v>
      </c>
      <c r="J6" s="6">
        <v>0.125</v>
      </c>
      <c r="K6" s="6">
        <v>0.125</v>
      </c>
    </row>
    <row r="7" spans="1:12" x14ac:dyDescent="0.35">
      <c r="C7" t="s">
        <v>59</v>
      </c>
      <c r="D7" t="s">
        <v>60</v>
      </c>
      <c r="F7" s="14">
        <v>4</v>
      </c>
      <c r="G7" t="s">
        <v>61</v>
      </c>
      <c r="J7" s="6">
        <v>0.16666666666666699</v>
      </c>
      <c r="K7" s="6">
        <v>0.16666666666666699</v>
      </c>
    </row>
    <row r="8" spans="1:12" x14ac:dyDescent="0.35">
      <c r="C8" t="s">
        <v>62</v>
      </c>
      <c r="D8" t="s">
        <v>63</v>
      </c>
      <c r="F8" s="14">
        <v>5</v>
      </c>
      <c r="G8" t="s">
        <v>52</v>
      </c>
      <c r="J8" s="6">
        <v>0.20833333333333301</v>
      </c>
      <c r="K8" s="6">
        <v>0.20833333333333301</v>
      </c>
    </row>
    <row r="9" spans="1:12" x14ac:dyDescent="0.35">
      <c r="D9" t="s">
        <v>64</v>
      </c>
      <c r="F9" s="14">
        <v>6</v>
      </c>
      <c r="J9" s="6">
        <v>0.25</v>
      </c>
      <c r="K9" s="6">
        <v>0.25</v>
      </c>
    </row>
    <row r="10" spans="1:12" x14ac:dyDescent="0.35">
      <c r="D10" t="s">
        <v>65</v>
      </c>
      <c r="F10" s="14">
        <v>7</v>
      </c>
      <c r="J10" s="6">
        <v>0.29166666666666702</v>
      </c>
      <c r="K10" s="6">
        <v>0.29166666666666702</v>
      </c>
    </row>
    <row r="11" spans="1:12" x14ac:dyDescent="0.35">
      <c r="F11" s="14">
        <v>8</v>
      </c>
      <c r="J11" s="6">
        <v>0.33333333333333298</v>
      </c>
      <c r="K11" s="6">
        <v>0.33333333333333298</v>
      </c>
    </row>
    <row r="12" spans="1:12" x14ac:dyDescent="0.35">
      <c r="F12" s="14"/>
      <c r="J12" s="6">
        <v>0.375</v>
      </c>
      <c r="K12" s="6">
        <v>0.375</v>
      </c>
    </row>
    <row r="13" spans="1:12" x14ac:dyDescent="0.35">
      <c r="F13" s="14"/>
      <c r="J13" s="6">
        <v>0.41666666666666702</v>
      </c>
      <c r="K13" s="6">
        <v>0.41666666666666702</v>
      </c>
    </row>
    <row r="14" spans="1:12" x14ac:dyDescent="0.35">
      <c r="F14" s="14"/>
      <c r="J14" s="6">
        <v>0.45833333333333298</v>
      </c>
      <c r="K14" s="6">
        <v>0.45833333333333298</v>
      </c>
    </row>
    <row r="15" spans="1:12" x14ac:dyDescent="0.35">
      <c r="F15" s="14"/>
      <c r="J15" s="6">
        <v>0.5</v>
      </c>
      <c r="K15" s="6">
        <v>0.5</v>
      </c>
    </row>
    <row r="16" spans="1:12" x14ac:dyDescent="0.35">
      <c r="J16" s="6">
        <v>0.54166666666666696</v>
      </c>
      <c r="K16" s="6">
        <v>0.54166666666666696</v>
      </c>
    </row>
    <row r="17" spans="10:11" x14ac:dyDescent="0.35">
      <c r="J17" s="6">
        <v>0.58333333333333304</v>
      </c>
      <c r="K17" s="6">
        <v>0.58333333333333304</v>
      </c>
    </row>
    <row r="18" spans="10:11" x14ac:dyDescent="0.35">
      <c r="J18" s="6">
        <v>0.625</v>
      </c>
      <c r="K18" s="6">
        <v>0.625</v>
      </c>
    </row>
    <row r="19" spans="10:11" x14ac:dyDescent="0.35">
      <c r="J19" s="6">
        <v>0.66666666666666696</v>
      </c>
      <c r="K19" s="6">
        <v>0.66666666666666696</v>
      </c>
    </row>
    <row r="20" spans="10:11" x14ac:dyDescent="0.35">
      <c r="J20" s="6">
        <v>0.70833333333333304</v>
      </c>
      <c r="K20" s="6">
        <v>0.70833333333333304</v>
      </c>
    </row>
    <row r="21" spans="10:11" x14ac:dyDescent="0.35">
      <c r="J21" s="6">
        <v>0.75</v>
      </c>
      <c r="K21" s="6">
        <v>0.75</v>
      </c>
    </row>
    <row r="22" spans="10:11" x14ac:dyDescent="0.35">
      <c r="J22" s="6">
        <v>0.79166666666666696</v>
      </c>
      <c r="K22" s="6">
        <v>0.79166666666666696</v>
      </c>
    </row>
    <row r="23" spans="10:11" x14ac:dyDescent="0.35">
      <c r="J23" s="6">
        <v>0.83333333333333304</v>
      </c>
      <c r="K23" s="6">
        <v>0.83333333333333304</v>
      </c>
    </row>
    <row r="24" spans="10:11" x14ac:dyDescent="0.35">
      <c r="J24" s="6">
        <v>0.875</v>
      </c>
      <c r="K24" s="6">
        <v>0.875</v>
      </c>
    </row>
    <row r="25" spans="10:11" x14ac:dyDescent="0.35">
      <c r="J25" s="6">
        <v>0.91666666666666696</v>
      </c>
      <c r="K25" s="6">
        <v>0.91666666666666696</v>
      </c>
    </row>
    <row r="26" spans="10:11" x14ac:dyDescent="0.35">
      <c r="J26" s="6">
        <v>0.95833333333333304</v>
      </c>
      <c r="K26" s="6">
        <v>0.95833333333333304</v>
      </c>
    </row>
    <row r="27" spans="10:11" x14ac:dyDescent="0.35">
      <c r="J27" s="6"/>
      <c r="K27" s="6"/>
    </row>
    <row r="28" spans="10:11" x14ac:dyDescent="0.35">
      <c r="J28" s="6"/>
      <c r="K28" s="6"/>
    </row>
    <row r="29" spans="10:11" x14ac:dyDescent="0.35">
      <c r="J29" s="6"/>
      <c r="K29" s="6"/>
    </row>
    <row r="30" spans="10:11" x14ac:dyDescent="0.35">
      <c r="J30" s="6"/>
      <c r="K30" s="6"/>
    </row>
    <row r="31" spans="10:11" x14ac:dyDescent="0.35">
      <c r="J31" s="6"/>
      <c r="K31" s="6"/>
    </row>
    <row r="32" spans="10:11" x14ac:dyDescent="0.35">
      <c r="J32" s="6"/>
      <c r="K32" s="6"/>
    </row>
    <row r="33" spans="10:11" x14ac:dyDescent="0.35">
      <c r="J33" s="6"/>
      <c r="K33" s="6"/>
    </row>
    <row r="34" spans="10:11" x14ac:dyDescent="0.35">
      <c r="J34" s="6"/>
      <c r="K34" s="6"/>
    </row>
    <row r="35" spans="10:11" x14ac:dyDescent="0.35">
      <c r="J35" s="6"/>
      <c r="K35" s="6"/>
    </row>
    <row r="36" spans="10:11" x14ac:dyDescent="0.35">
      <c r="J36" s="6"/>
      <c r="K36" s="6"/>
    </row>
    <row r="37" spans="10:11" x14ac:dyDescent="0.35">
      <c r="J37" s="6"/>
      <c r="K37" s="6"/>
    </row>
    <row r="38" spans="10:11" x14ac:dyDescent="0.35">
      <c r="J38" s="6"/>
      <c r="K38" s="6"/>
    </row>
    <row r="39" spans="10:11" x14ac:dyDescent="0.35">
      <c r="J39" s="6"/>
      <c r="K39" s="6"/>
    </row>
    <row r="40" spans="10:11" x14ac:dyDescent="0.35">
      <c r="J40" s="6"/>
      <c r="K40" s="6"/>
    </row>
    <row r="41" spans="10:11" x14ac:dyDescent="0.35">
      <c r="J41" s="6"/>
      <c r="K41" s="6"/>
    </row>
    <row r="42" spans="10:11" x14ac:dyDescent="0.35">
      <c r="J42" s="6"/>
      <c r="K42" s="6"/>
    </row>
    <row r="43" spans="10:11" x14ac:dyDescent="0.35">
      <c r="J43" s="6"/>
      <c r="K43" s="6"/>
    </row>
    <row r="44" spans="10:11" x14ac:dyDescent="0.35">
      <c r="J44" s="6"/>
      <c r="K44" s="6"/>
    </row>
    <row r="45" spans="10:11" x14ac:dyDescent="0.35">
      <c r="J45" s="6"/>
      <c r="K45" s="6"/>
    </row>
    <row r="46" spans="10:11" x14ac:dyDescent="0.35">
      <c r="J46" s="6"/>
      <c r="K46" s="6"/>
    </row>
    <row r="47" spans="10:11" x14ac:dyDescent="0.35">
      <c r="J47" s="6"/>
      <c r="K47" s="6"/>
    </row>
    <row r="48" spans="10:11" x14ac:dyDescent="0.35">
      <c r="J48" s="6"/>
      <c r="K48" s="6"/>
    </row>
    <row r="49" spans="10:11" x14ac:dyDescent="0.35">
      <c r="J49" s="6"/>
      <c r="K49" s="6"/>
    </row>
    <row r="50" spans="10:11" x14ac:dyDescent="0.35">
      <c r="J50" s="6"/>
      <c r="K50" s="6"/>
    </row>
  </sheetData>
  <pageMargins left="0.7" right="0.7" top="0.75" bottom="0.75" header="0.3" footer="0.3"/>
  <pageSetup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LCRF</vt:lpstr>
      <vt:lpstr>List Data</vt:lpstr>
      <vt:lpstr>LCRF!Print_Area</vt:lpstr>
    </vt:vector>
  </TitlesOfParts>
  <Manager/>
  <Company>State of Michigan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DeFauw, Courtney (MDOT)</dc:creator>
  <cp:keywords/>
  <dc:description/>
  <cp:lastModifiedBy>Thomas Hundt</cp:lastModifiedBy>
  <cp:revision/>
  <cp:lastPrinted>2021-06-03T14:47:29Z</cp:lastPrinted>
  <dcterms:created xsi:type="dcterms:W3CDTF">2015-02-24T14:41:27Z</dcterms:created>
  <dcterms:modified xsi:type="dcterms:W3CDTF">2021-06-03T17:40:30Z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46dfe0-534f-4c95-815c-5b1af86b9823_Enabled">
    <vt:lpwstr>True</vt:lpwstr>
  </property>
  <property fmtid="{D5CDD505-2E9C-101B-9397-08002B2CF9AE}" pid="3" name="MSIP_Label_2f46dfe0-534f-4c95-815c-5b1af86b9823_SiteId">
    <vt:lpwstr>d5fb7087-3777-42ad-966a-892ef47225d1</vt:lpwstr>
  </property>
  <property fmtid="{D5CDD505-2E9C-101B-9397-08002B2CF9AE}" pid="4" name="MSIP_Label_2f46dfe0-534f-4c95-815c-5b1af86b9823_Owner">
    <vt:lpwstr>CoxK5@michigan.gov</vt:lpwstr>
  </property>
  <property fmtid="{D5CDD505-2E9C-101B-9397-08002B2CF9AE}" pid="5" name="MSIP_Label_2f46dfe0-534f-4c95-815c-5b1af86b9823_SetDate">
    <vt:lpwstr>2020-11-06T12:54:24.4111176Z</vt:lpwstr>
  </property>
  <property fmtid="{D5CDD505-2E9C-101B-9397-08002B2CF9AE}" pid="6" name="MSIP_Label_2f46dfe0-534f-4c95-815c-5b1af86b9823_Name">
    <vt:lpwstr>Public Data (Published to the Public)</vt:lpwstr>
  </property>
  <property fmtid="{D5CDD505-2E9C-101B-9397-08002B2CF9AE}" pid="7" name="MSIP_Label_2f46dfe0-534f-4c95-815c-5b1af86b9823_Application">
    <vt:lpwstr>Microsoft Azure Information Protection</vt:lpwstr>
  </property>
  <property fmtid="{D5CDD505-2E9C-101B-9397-08002B2CF9AE}" pid="8" name="MSIP_Label_2f46dfe0-534f-4c95-815c-5b1af86b9823_ActionId">
    <vt:lpwstr>12b224c3-c7dd-4883-99d4-7dcaba7cc706</vt:lpwstr>
  </property>
  <property fmtid="{D5CDD505-2E9C-101B-9397-08002B2CF9AE}" pid="9" name="MSIP_Label_2f46dfe0-534f-4c95-815c-5b1af86b9823_Extended_MSFT_Method">
    <vt:lpwstr>Manual</vt:lpwstr>
  </property>
  <property fmtid="{D5CDD505-2E9C-101B-9397-08002B2CF9AE}" pid="10" name="Sensitivity">
    <vt:lpwstr>Public Data (Published to the Public)</vt:lpwstr>
  </property>
</Properties>
</file>